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<sst xmlns="http://schemas.openxmlformats.org/spreadsheetml/2006/main" count="79" uniqueCount="51">
  <si>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</si>
  <si>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</si>
  <si>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</si>
  <si>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</si>
  <si>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</si>
  <si>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</si>
  <si>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</si>
  <si>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</si>
  <si>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</si>
  <si>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</si>
  <si>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</si>
  <si>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</si>
  <si>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</si>
  <si>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</si>
  <si>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</si>
  <si>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</si>
  <si>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</si>
  <si>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</si>
  <si>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</si>
  <si>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</si>
  <si>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</si>
  <si>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</si>
  <si>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</si>
  <si>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</si>
  <si>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</si>
  <si>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</si>
  <si>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</si>
  <si>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</si>
  <si>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</si>
  <si>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</si>
  <si>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</si>
  <si>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</si>
  <si>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</si>
  <si>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</si>
  <si>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</si>
  <si>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Деревенька</t>
  </si>
  <si>
    <t xml:space="preserve"> 0,4 Деревенька ТСН 1 ао RS</t>
  </si>
  <si>
    <t xml:space="preserve"> 0,4 Деревенька ТСН 2 ао RS</t>
  </si>
  <si>
    <t xml:space="preserve"> 10 Деревенька Т 1 ао RS</t>
  </si>
  <si>
    <t xml:space="preserve"> 10 Деревенька Т 1 ап RS</t>
  </si>
  <si>
    <t xml:space="preserve"> 10 Деревенька Т 2 ао RS</t>
  </si>
  <si>
    <t xml:space="preserve"> 10 Деревенька Т 2 ап RS</t>
  </si>
  <si>
    <t xml:space="preserve"> 10 Деревенька-База ао RS</t>
  </si>
  <si>
    <t xml:space="preserve"> 10 Деревенька-Ленина ао RS</t>
  </si>
  <si>
    <t xml:space="preserve"> 10 Деревенька-Лукьяново ао RS</t>
  </si>
  <si>
    <t xml:space="preserve"> 10 Деревенька-Мишутово ао RS</t>
  </si>
  <si>
    <t xml:space="preserve"> 10 Деревенька-Родина ао RS</t>
  </si>
  <si>
    <t xml:space="preserve"> 10 Деревенька-Смелая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</si>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</sst>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Деревенька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190.8</v>
      </c>
      <c r="H7" s="73">
        <v>1.5</v>
      </c>
      <c r="I7" s="73">
        <v>37.300000000000004</v>
      </c>
      <c r="J7" s="73">
        <v>32.6</v>
      </c>
      <c r="K7" s="73">
        <v>27.2</v>
      </c>
      <c r="L7" s="73">
        <v>30</v>
      </c>
      <c r="M7" s="74">
        <v>61.5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191.6</v>
      </c>
      <c r="H8" s="76">
        <v>1.5</v>
      </c>
      <c r="I8" s="76">
        <v>37.1</v>
      </c>
      <c r="J8" s="76">
        <v>33.799999999999997</v>
      </c>
      <c r="K8" s="76">
        <v>27.6</v>
      </c>
      <c r="L8" s="76">
        <v>29.82</v>
      </c>
      <c r="M8" s="77">
        <v>61.050000000000004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194.20000000000002</v>
      </c>
      <c r="H9" s="76">
        <v>1.5</v>
      </c>
      <c r="I9" s="76">
        <v>37.6</v>
      </c>
      <c r="J9" s="76">
        <v>33.200000000000003</v>
      </c>
      <c r="K9" s="76">
        <v>28.2</v>
      </c>
      <c r="L9" s="76">
        <v>29.76</v>
      </c>
      <c r="M9" s="77">
        <v>63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191</v>
      </c>
      <c r="H10" s="76">
        <v>1.5</v>
      </c>
      <c r="I10" s="76">
        <v>38.1</v>
      </c>
      <c r="J10" s="76">
        <v>32.6</v>
      </c>
      <c r="K10" s="76">
        <v>26.7</v>
      </c>
      <c r="L10" s="76">
        <v>29.52</v>
      </c>
      <c r="M10" s="77">
        <v>61.65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194.4</v>
      </c>
      <c r="H11" s="76">
        <v>1.44</v>
      </c>
      <c r="I11" s="76">
        <v>47.7</v>
      </c>
      <c r="J11" s="76">
        <v>30.8</v>
      </c>
      <c r="K11" s="76">
        <v>26.3</v>
      </c>
      <c r="L11" s="76">
        <v>28.560000000000002</v>
      </c>
      <c r="M11" s="77">
        <v>58.65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202.6</v>
      </c>
      <c r="H12" s="76">
        <v>1.5</v>
      </c>
      <c r="I12" s="76">
        <v>52.9</v>
      </c>
      <c r="J12" s="76">
        <v>31.7</v>
      </c>
      <c r="K12" s="76">
        <v>26.8</v>
      </c>
      <c r="L12" s="76">
        <v>29.04</v>
      </c>
      <c r="M12" s="77">
        <v>59.85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197.4</v>
      </c>
      <c r="H13" s="76">
        <v>1.5</v>
      </c>
      <c r="I13" s="76">
        <v>50.4</v>
      </c>
      <c r="J13" s="76">
        <v>31</v>
      </c>
      <c r="K13" s="76">
        <v>26</v>
      </c>
      <c r="L13" s="76">
        <v>28.38</v>
      </c>
      <c r="M13" s="77">
        <v>59.1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191.4</v>
      </c>
      <c r="H14" s="76">
        <v>1.44</v>
      </c>
      <c r="I14" s="76">
        <v>35.700000000000003</v>
      </c>
      <c r="J14" s="76">
        <v>34</v>
      </c>
      <c r="K14" s="76">
        <v>26.7</v>
      </c>
      <c r="L14" s="76">
        <v>32.4</v>
      </c>
      <c r="M14" s="77">
        <v>59.85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204</v>
      </c>
      <c r="H15" s="76">
        <v>1.62</v>
      </c>
      <c r="I15" s="76">
        <v>39.9</v>
      </c>
      <c r="J15" s="76">
        <v>36.700000000000003</v>
      </c>
      <c r="K15" s="76">
        <v>34</v>
      </c>
      <c r="L15" s="76">
        <v>31.02</v>
      </c>
      <c r="M15" s="77">
        <v>59.7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198</v>
      </c>
      <c r="H16" s="76">
        <v>1.92</v>
      </c>
      <c r="I16" s="76">
        <v>37.200000000000003</v>
      </c>
      <c r="J16" s="76">
        <v>36.700000000000003</v>
      </c>
      <c r="K16" s="76">
        <v>31.5</v>
      </c>
      <c r="L16" s="76">
        <v>31.62</v>
      </c>
      <c r="M16" s="77">
        <v>58.2</v>
      </c>
    </row>
    <row r="17" spans="1:13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202.4</v>
      </c>
      <c r="H17" s="76">
        <v>2.2200000000000002</v>
      </c>
      <c r="I17" s="76">
        <v>36</v>
      </c>
      <c r="J17" s="76">
        <v>38.5</v>
      </c>
      <c r="K17" s="76">
        <v>33.799999999999997</v>
      </c>
      <c r="L17" s="76">
        <v>33.24</v>
      </c>
      <c r="M17" s="77">
        <v>57.45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216.4</v>
      </c>
      <c r="H18" s="76">
        <v>2.04</v>
      </c>
      <c r="I18" s="76">
        <v>44.6</v>
      </c>
      <c r="J18" s="76">
        <v>38.9</v>
      </c>
      <c r="K18" s="76">
        <v>34.5</v>
      </c>
      <c r="L18" s="76">
        <v>32.22</v>
      </c>
      <c r="M18" s="77">
        <v>63.15</v>
      </c>
    </row>
    <row r="19" spans="1:13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230.20000000000002</v>
      </c>
      <c r="H19" s="76">
        <v>2.1</v>
      </c>
      <c r="I19" s="76">
        <v>54.800000000000004</v>
      </c>
      <c r="J19" s="76">
        <v>38.4</v>
      </c>
      <c r="K19" s="76">
        <v>30.7</v>
      </c>
      <c r="L19" s="76">
        <v>33.9</v>
      </c>
      <c r="M19" s="77">
        <v>69.45</v>
      </c>
    </row>
    <row r="20" spans="1:13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204.4</v>
      </c>
      <c r="H20" s="76">
        <v>1.8</v>
      </c>
      <c r="I20" s="76">
        <v>53.1</v>
      </c>
      <c r="J20" s="76">
        <v>33.4</v>
      </c>
      <c r="K20" s="76">
        <v>28.1</v>
      </c>
      <c r="L20" s="76">
        <v>29.7</v>
      </c>
      <c r="M20" s="77">
        <v>57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198</v>
      </c>
      <c r="H21" s="76">
        <v>1.44</v>
      </c>
      <c r="I21" s="76">
        <v>43.9</v>
      </c>
      <c r="J21" s="76">
        <v>37</v>
      </c>
      <c r="K21" s="76">
        <v>28.6</v>
      </c>
      <c r="L21" s="76">
        <v>28.98</v>
      </c>
      <c r="M21" s="77">
        <v>57</v>
      </c>
    </row>
    <row r="22" spans="1:13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194.20000000000002</v>
      </c>
      <c r="H22" s="76">
        <v>1.44</v>
      </c>
      <c r="I22" s="76">
        <v>36.800000000000004</v>
      </c>
      <c r="J22" s="76">
        <v>33.700000000000003</v>
      </c>
      <c r="K22" s="76">
        <v>31</v>
      </c>
      <c r="L22" s="76">
        <v>27.78</v>
      </c>
      <c r="M22" s="77">
        <v>62.7</v>
      </c>
    </row>
    <row r="23" spans="1:13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201.6</v>
      </c>
      <c r="H23" s="76">
        <v>1.5</v>
      </c>
      <c r="I23" s="76">
        <v>36.4</v>
      </c>
      <c r="J23" s="76">
        <v>34.9</v>
      </c>
      <c r="K23" s="76">
        <v>31</v>
      </c>
      <c r="L23" s="76">
        <v>29.7</v>
      </c>
      <c r="M23" s="77">
        <v>67.5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203.4</v>
      </c>
      <c r="H24" s="76">
        <v>1.5</v>
      </c>
      <c r="I24" s="76">
        <v>39.700000000000003</v>
      </c>
      <c r="J24" s="76">
        <v>37.5</v>
      </c>
      <c r="K24" s="76">
        <v>30</v>
      </c>
      <c r="L24" s="76">
        <v>31.740000000000002</v>
      </c>
      <c r="M24" s="77">
        <v>62.1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203.6</v>
      </c>
      <c r="H25" s="76">
        <v>1.5</v>
      </c>
      <c r="I25" s="76">
        <v>41.1</v>
      </c>
      <c r="J25" s="76">
        <v>37.9</v>
      </c>
      <c r="K25" s="76">
        <v>29.5</v>
      </c>
      <c r="L25" s="76">
        <v>31.02</v>
      </c>
      <c r="M25" s="77">
        <v>61.95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205</v>
      </c>
      <c r="H26" s="76">
        <v>1.5</v>
      </c>
      <c r="I26" s="76">
        <v>41.2</v>
      </c>
      <c r="J26" s="76">
        <v>37.800000000000004</v>
      </c>
      <c r="K26" s="76">
        <v>29.8</v>
      </c>
      <c r="L26" s="76">
        <v>32.22</v>
      </c>
      <c r="M26" s="77">
        <v>62.1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229.20000000000002</v>
      </c>
      <c r="H27" s="76">
        <v>1.62</v>
      </c>
      <c r="I27" s="76">
        <v>56</v>
      </c>
      <c r="J27" s="76">
        <v>38.700000000000003</v>
      </c>
      <c r="K27" s="76">
        <v>31.400000000000002</v>
      </c>
      <c r="L27" s="76">
        <v>33.42</v>
      </c>
      <c r="M27" s="77">
        <v>67.349999999999994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234.8</v>
      </c>
      <c r="H28" s="76">
        <v>1.62</v>
      </c>
      <c r="I28" s="76">
        <v>63</v>
      </c>
      <c r="J28" s="76">
        <v>37.6</v>
      </c>
      <c r="K28" s="76">
        <v>31.2</v>
      </c>
      <c r="L28" s="76">
        <v>33.36</v>
      </c>
      <c r="M28" s="77">
        <v>67.5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192.8</v>
      </c>
      <c r="H29" s="76">
        <v>1.5</v>
      </c>
      <c r="I29" s="76">
        <v>42</v>
      </c>
      <c r="J29" s="76">
        <v>32.6</v>
      </c>
      <c r="K29" s="76">
        <v>27.400000000000002</v>
      </c>
      <c r="L29" s="76">
        <v>29.76</v>
      </c>
      <c r="M29" s="77">
        <v>58.800000000000004</v>
      </c>
    </row>
    <row r="30" spans="1:13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196.8</v>
      </c>
      <c r="H30" s="79">
        <v>1.56</v>
      </c>
      <c r="I30" s="79">
        <v>41.5</v>
      </c>
      <c r="J30" s="79">
        <v>33.9</v>
      </c>
      <c r="K30" s="79">
        <v>28</v>
      </c>
      <c r="L30" s="79">
        <v>29.52</v>
      </c>
      <c r="M30" s="80">
        <v>61.5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4868.2000000000007</v>
      </c>
      <c r="H31" s="55">
        <f>SUM(H7:H30)</f>
        <v>38.760000000000005</v>
      </c>
      <c r="I31" s="55">
        <f>SUM(I7:I30)</f>
        <v>1044</v>
      </c>
      <c r="J31" s="55">
        <f>SUM(J7:J30)</f>
        <v>843.9</v>
      </c>
      <c r="K31" s="55">
        <f>SUM(K7:K30)</f>
        <v>706</v>
      </c>
      <c r="L31" s="55">
        <f>SUM(L7:L30)</f>
        <v>736.68000000000006</v>
      </c>
      <c r="M31" s="55">
        <f>SUM(M7:M30)</f>
        <v>1478.1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Деревенька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2018-06-21T07:14:49Z</dcterms:modified>
</cp:coreProperties>
</file>